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ke\WOA\JRWA_2025\2 ADMINISTROWANIE SRODKAMI RZECZOWYMI\26 Zamowienia publiczne\260 Postępowania o udz. zam wg Pzp\260-3 KPO Product owner 2025\SWZ i załaczniki na stronę\"/>
    </mc:Choice>
  </mc:AlternateContent>
  <bookViews>
    <workbookView xWindow="0" yWindow="0" windowWidth="28800" windowHeight="1359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L15" i="1"/>
</calcChain>
</file>

<file path=xl/sharedStrings.xml><?xml version="1.0" encoding="utf-8"?>
<sst xmlns="http://schemas.openxmlformats.org/spreadsheetml/2006/main" count="34" uniqueCount="28">
  <si>
    <t>lub</t>
  </si>
  <si>
    <t>Max liczba punktów</t>
  </si>
  <si>
    <t>Lp.</t>
  </si>
  <si>
    <t>Dotyczy</t>
  </si>
  <si>
    <t>Sposób punktowania</t>
  </si>
  <si>
    <t>3 min.</t>
  </si>
  <si>
    <t>UWAGI:</t>
  </si>
  <si>
    <t>5. Wykonawcy będą mieli możliwość wglądu w treść wszystkich testów po  zakończeniu Testu Wiedzy  i dokonaniu oceny wyników, pod warunkiem złożenia pisemnego wniosku do Zamawiającego o wgląd do testu. Po rozpatrzeniu wniosku Zamawiający udostępni wnioskodawcom wgląd do wskazanych testów i ich ocen.</t>
  </si>
  <si>
    <t>6. Zamawiający nie przewiduje możliwości ponownego ustalenia wyniku testu.</t>
  </si>
  <si>
    <t xml:space="preserve"> 2.Test wiedzy zostanie przeprowadzony niezwłocznie po weryfikacji formalnej złożonych ofert cenowych w czasie pozwalającym na organizację testu w siedzibie Zamawiającego i dotyczy osób które osobiście będą wykonywały zamówienie.  
O dokładnym terminie, Zamawiający poinformuje Wykonawców, którzy złożyli oferty,  przed terminem przeprowadzenia tego testu. Przed rozpoczęciem Testu Wiedzy osoby, które będą osobiście wykonywały zamówienie,  zobowiązane będą do okazania dokumentu potwierdzającego tożsamość .
</t>
  </si>
  <si>
    <t>Przybliżony czas odpowiedzi na jedno pytanie w minutach</t>
  </si>
  <si>
    <t>Przybliżony czas odpowiedzi w minutach ogółem</t>
  </si>
  <si>
    <t>RAZEM :</t>
  </si>
  <si>
    <t>3. Wynik  testu i uzyskaną punktację testu ustali zespół informatyków OKE w Krakowie. Wynik testu jest ostateczny i nie podlega zmianie.</t>
  </si>
  <si>
    <t>Załącznik nr 6 do SWZ</t>
  </si>
  <si>
    <t xml:space="preserve">Test wiedzy </t>
  </si>
  <si>
    <t xml:space="preserve">WOA.260.3.2025 </t>
  </si>
  <si>
    <t>Zasady przeprowadzenia Testu Wiedzy do pełnienia funkcji Product Owner'a dotyczy I i II części zamówienia</t>
  </si>
  <si>
    <t xml:space="preserve"> 1. Zakres testu i zasady  punktacji do ustalenia punktowego kryterium wiedzy w ocenie złożonych ofert określono w tabeli  powyżej. Test ma na celu ponadto weryfikację wiedzy i kompetencji osoby wskazanej do pełnienia funkcji Product Owner'a w projekcie. Czas określono w przybliżeniu.</t>
  </si>
  <si>
    <t xml:space="preserve"> pytania 1, 2, 4, 5, 7, 8</t>
  </si>
  <si>
    <t>pytania 3,6</t>
  </si>
  <si>
    <t>6 min.</t>
  </si>
  <si>
    <t xml:space="preserve">8 pytań na temat języka programowania T-SQL </t>
  </si>
  <si>
    <t>5 pytań na temat języka programowania C#</t>
  </si>
  <si>
    <t>pytania  1 do 5</t>
  </si>
  <si>
    <t xml:space="preserve">2 pytania na temat z frameworka Angular </t>
  </si>
  <si>
    <t>pytania  1 do 2</t>
  </si>
  <si>
    <r>
      <t>4. W przypadku uzyskania w czasie testu liczby punktów mniejszej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rgb="FFFF0000"/>
        <rFont val="Calibri"/>
        <family val="2"/>
        <charset val="238"/>
        <scheme val="minor"/>
      </rPr>
      <t>niż 17 pkt</t>
    </r>
    <r>
      <rPr>
        <sz val="10"/>
        <color rgb="FFFF0000"/>
        <rFont val="Calibri"/>
        <family val="2"/>
        <charset val="238"/>
        <scheme val="minor"/>
      </rPr>
      <t>.</t>
    </r>
    <r>
      <rPr>
        <sz val="10"/>
        <rFont val="Calibri"/>
        <family val="2"/>
        <charset val="238"/>
        <scheme val="minor"/>
      </rPr>
      <t xml:space="preserve">, lub  nie stawienia się Wykonawcy w terminie wskazanym przez Zamawiającego na test wiedzy, oferta takiego wykonawcy zostanie odrzucona na podstawie podstawie </t>
    </r>
    <r>
      <rPr>
        <b/>
        <sz val="10"/>
        <rFont val="Calibri"/>
        <family val="2"/>
        <charset val="238"/>
        <scheme val="minor"/>
      </rPr>
      <t>art. 226 ust. 1 pkt 5 Ustawy – treść oferty jest niezgodna z warunkami zamówienia.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</si>
</sst>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.5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4" fillId="0" borderId="7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3" borderId="1" xfId="0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/>
    </xf>
    <xf numFmtId="0" fontId="12" fillId="5" borderId="1" xfId="0" applyFont="1" applyFill="1" applyBorder="1"/>
    <xf numFmtId="0" fontId="2" fillId="0" borderId="1" xfId="0" applyNumberFormat="1" applyFont="1" applyBorder="1"/>
    <xf numFmtId="0" fontId="12" fillId="2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8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4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2" fillId="2" borderId="2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2</xdr:col>
      <xdr:colOff>428625</xdr:colOff>
      <xdr:row>28</xdr:row>
      <xdr:rowOff>0</xdr:rowOff>
    </xdr:to>
    <xdr:pic>
      <xdr:nvPicPr>
        <xdr:cNvPr id="5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9239250"/>
          <a:ext cx="20193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19050</xdr:colOff>
      <xdr:row>24</xdr:row>
      <xdr:rowOff>152400</xdr:rowOff>
    </xdr:from>
    <xdr:to>
      <xdr:col>11</xdr:col>
      <xdr:colOff>238125</xdr:colOff>
      <xdr:row>27</xdr:row>
      <xdr:rowOff>104775</xdr:rowOff>
    </xdr:to>
    <xdr:pic>
      <xdr:nvPicPr>
        <xdr:cNvPr id="6" name="Obraz 1" descr="nowe_logo (002)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9201150"/>
          <a:ext cx="1524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12</xdr:col>
      <xdr:colOff>390525</xdr:colOff>
      <xdr:row>2</xdr:row>
      <xdr:rowOff>352425</xdr:rowOff>
    </xdr:to>
    <xdr:pic>
      <xdr:nvPicPr>
        <xdr:cNvPr id="8" name="Obraz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295275"/>
          <a:ext cx="576262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topLeftCell="A13" zoomScaleNormal="100" workbookViewId="0">
      <selection activeCell="P22" sqref="P22"/>
    </sheetView>
  </sheetViews>
  <sheetFormatPr defaultRowHeight="15" x14ac:dyDescent="0.25"/>
  <cols>
    <col min="1" max="1" width="4.42578125" customWidth="1"/>
    <col min="2" max="2" width="23.85546875" customWidth="1"/>
    <col min="4" max="4" width="3.7109375" customWidth="1"/>
    <col min="5" max="5" width="4.140625" customWidth="1"/>
    <col min="6" max="7" width="6.7109375" customWidth="1"/>
    <col min="8" max="8" width="6.140625" customWidth="1"/>
    <col min="9" max="9" width="3.85546875" customWidth="1"/>
    <col min="10" max="11" width="4.140625" customWidth="1"/>
    <col min="12" max="12" width="8" style="1" customWidth="1"/>
    <col min="13" max="13" width="9.28515625" style="1" customWidth="1"/>
    <col min="18" max="18" width="82.42578125" customWidth="1"/>
  </cols>
  <sheetData>
    <row r="1" spans="1:18" ht="23.25" customHeight="1" x14ac:dyDescent="0.25"/>
    <row r="2" spans="1:18" ht="23.25" customHeight="1" x14ac:dyDescent="0.25"/>
    <row r="3" spans="1:18" ht="53.25" customHeight="1" x14ac:dyDescent="0.25">
      <c r="A3" s="4" t="s">
        <v>14</v>
      </c>
      <c r="B3" s="5"/>
      <c r="C3" s="5"/>
      <c r="D3" s="5"/>
      <c r="E3" s="5"/>
      <c r="F3" s="5"/>
      <c r="G3" s="5"/>
      <c r="H3" s="28" t="s">
        <v>16</v>
      </c>
      <c r="I3" s="5"/>
      <c r="J3" s="5"/>
      <c r="K3" s="5"/>
      <c r="L3" s="6"/>
      <c r="M3" s="6"/>
    </row>
    <row r="4" spans="1:18" ht="33.75" customHeight="1" x14ac:dyDescent="0.25">
      <c r="A4" s="5"/>
      <c r="B4" s="39" t="s">
        <v>17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6"/>
    </row>
    <row r="5" spans="1:18" ht="93.75" customHeight="1" x14ac:dyDescent="0.25">
      <c r="A5" s="7" t="s">
        <v>2</v>
      </c>
      <c r="B5" s="8" t="s">
        <v>3</v>
      </c>
      <c r="C5" s="8" t="s">
        <v>10</v>
      </c>
      <c r="D5" s="38" t="s">
        <v>4</v>
      </c>
      <c r="E5" s="38"/>
      <c r="F5" s="38"/>
      <c r="G5" s="38"/>
      <c r="H5" s="38"/>
      <c r="I5" s="38"/>
      <c r="J5" s="38"/>
      <c r="K5" s="38"/>
      <c r="L5" s="8" t="s">
        <v>1</v>
      </c>
      <c r="M5" s="8" t="s">
        <v>11</v>
      </c>
      <c r="R5" s="3"/>
    </row>
    <row r="6" spans="1:18" ht="15.75" x14ac:dyDescent="0.25">
      <c r="A6" s="9">
        <v>1</v>
      </c>
      <c r="B6" s="9">
        <v>2</v>
      </c>
      <c r="C6" s="10">
        <v>3</v>
      </c>
      <c r="D6" s="10"/>
      <c r="E6" s="11"/>
      <c r="F6" s="11"/>
      <c r="G6" s="11"/>
      <c r="H6" s="11">
        <v>4</v>
      </c>
      <c r="I6" s="11"/>
      <c r="J6" s="11"/>
      <c r="K6" s="12"/>
      <c r="L6" s="12">
        <v>5</v>
      </c>
      <c r="M6" s="9">
        <v>6</v>
      </c>
    </row>
    <row r="7" spans="1:18" ht="15.75" x14ac:dyDescent="0.25">
      <c r="A7" s="13"/>
      <c r="B7" s="14" t="s">
        <v>15</v>
      </c>
      <c r="C7" s="15"/>
      <c r="D7" s="16"/>
      <c r="E7" s="16"/>
      <c r="F7" s="16"/>
      <c r="G7" s="17"/>
      <c r="H7" s="17"/>
      <c r="I7" s="17"/>
      <c r="J7" s="17"/>
      <c r="K7" s="17"/>
      <c r="L7" s="18"/>
      <c r="M7" s="18"/>
    </row>
    <row r="8" spans="1:18" ht="15.75" x14ac:dyDescent="0.25">
      <c r="A8" s="19">
        <v>1</v>
      </c>
      <c r="B8" s="43" t="s">
        <v>22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5"/>
    </row>
    <row r="9" spans="1:18" ht="15.75" x14ac:dyDescent="0.25">
      <c r="A9" s="18"/>
      <c r="B9" s="20" t="s">
        <v>19</v>
      </c>
      <c r="C9" s="21" t="s">
        <v>5</v>
      </c>
      <c r="D9" s="21">
        <v>0</v>
      </c>
      <c r="E9" s="18" t="s">
        <v>0</v>
      </c>
      <c r="F9" s="21">
        <v>2</v>
      </c>
      <c r="G9" s="21"/>
      <c r="H9" s="21"/>
      <c r="I9" s="21"/>
      <c r="J9" s="21"/>
      <c r="K9" s="21"/>
      <c r="L9" s="22">
        <v>12</v>
      </c>
      <c r="M9" s="18">
        <v>18</v>
      </c>
    </row>
    <row r="10" spans="1:18" ht="15.75" x14ac:dyDescent="0.25">
      <c r="A10" s="18"/>
      <c r="B10" s="20" t="s">
        <v>20</v>
      </c>
      <c r="C10" s="21" t="s">
        <v>21</v>
      </c>
      <c r="D10" s="21">
        <v>0</v>
      </c>
      <c r="E10" s="18" t="s">
        <v>0</v>
      </c>
      <c r="F10" s="32">
        <v>2</v>
      </c>
      <c r="G10" s="32" t="s">
        <v>0</v>
      </c>
      <c r="H10" s="32">
        <v>4</v>
      </c>
      <c r="I10" s="21"/>
      <c r="J10" s="21"/>
      <c r="K10" s="21"/>
      <c r="L10" s="22">
        <v>8</v>
      </c>
      <c r="M10" s="18">
        <v>12</v>
      </c>
    </row>
    <row r="11" spans="1:18" ht="15.75" x14ac:dyDescent="0.25">
      <c r="A11" s="19">
        <v>2</v>
      </c>
      <c r="B11" s="33" t="s">
        <v>23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</row>
    <row r="12" spans="1:18" ht="15.75" x14ac:dyDescent="0.25">
      <c r="A12" s="18"/>
      <c r="B12" s="31" t="s">
        <v>24</v>
      </c>
      <c r="C12" s="29" t="s">
        <v>5</v>
      </c>
      <c r="D12" s="29">
        <v>0</v>
      </c>
      <c r="E12" s="29" t="s">
        <v>0</v>
      </c>
      <c r="F12" s="29">
        <v>2</v>
      </c>
      <c r="G12" s="29"/>
      <c r="H12" s="29"/>
      <c r="I12" s="29"/>
      <c r="J12" s="29"/>
      <c r="K12" s="29"/>
      <c r="L12" s="22">
        <v>10</v>
      </c>
      <c r="M12" s="30">
        <v>15</v>
      </c>
    </row>
    <row r="13" spans="1:18" ht="15.75" x14ac:dyDescent="0.25">
      <c r="A13" s="19">
        <v>3</v>
      </c>
      <c r="B13" s="33" t="s">
        <v>25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5"/>
    </row>
    <row r="14" spans="1:18" ht="15.75" x14ac:dyDescent="0.25">
      <c r="A14" s="18"/>
      <c r="B14" s="20" t="s">
        <v>26</v>
      </c>
      <c r="C14" s="21" t="s">
        <v>5</v>
      </c>
      <c r="D14" s="21">
        <v>0</v>
      </c>
      <c r="E14" s="18" t="s">
        <v>0</v>
      </c>
      <c r="F14" s="21">
        <v>2</v>
      </c>
      <c r="G14" s="21"/>
      <c r="H14" s="21"/>
      <c r="I14" s="21"/>
      <c r="J14" s="21"/>
      <c r="K14" s="21"/>
      <c r="L14" s="22">
        <v>4</v>
      </c>
      <c r="M14" s="18">
        <v>6</v>
      </c>
    </row>
    <row r="15" spans="1:18" ht="15.75" x14ac:dyDescent="0.25">
      <c r="A15" s="6"/>
      <c r="B15" s="5"/>
      <c r="C15" s="5"/>
      <c r="D15" s="5"/>
      <c r="E15" s="5"/>
      <c r="F15" s="5"/>
      <c r="G15" s="5"/>
      <c r="H15" s="5"/>
      <c r="I15" s="23" t="s">
        <v>12</v>
      </c>
      <c r="J15" s="24"/>
      <c r="K15" s="25"/>
      <c r="L15" s="26">
        <f>L9+L10+L12++L14</f>
        <v>34</v>
      </c>
      <c r="M15" s="27">
        <f>M9+M10+M12+M14</f>
        <v>51</v>
      </c>
    </row>
    <row r="16" spans="1:18" ht="15.75" x14ac:dyDescent="0.25">
      <c r="A16" s="6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  <c r="M16" s="6"/>
    </row>
    <row r="17" spans="1:13" ht="15" customHeight="1" x14ac:dyDescent="0.25">
      <c r="A17" s="42" t="s">
        <v>6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</row>
    <row r="18" spans="1:13" ht="51.75" customHeight="1" x14ac:dyDescent="0.25">
      <c r="A18" s="41" t="s">
        <v>18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</row>
    <row r="19" spans="1:13" ht="90" customHeight="1" x14ac:dyDescent="0.25">
      <c r="A19" s="40" t="s">
        <v>9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</row>
    <row r="20" spans="1:13" ht="37.5" customHeight="1" x14ac:dyDescent="0.25">
      <c r="A20" s="40" t="s">
        <v>13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</row>
    <row r="21" spans="1:13" ht="42.75" customHeight="1" x14ac:dyDescent="0.25">
      <c r="A21" s="36" t="s">
        <v>27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</row>
    <row r="22" spans="1:13" s="2" customFormat="1" ht="42" customHeight="1" x14ac:dyDescent="0.25">
      <c r="A22" s="37" t="s">
        <v>7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</row>
    <row r="23" spans="1:13" s="2" customFormat="1" ht="18.75" customHeight="1" x14ac:dyDescent="0.25">
      <c r="A23" s="37" t="s">
        <v>8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</row>
  </sheetData>
  <mergeCells count="12">
    <mergeCell ref="B4:L4"/>
    <mergeCell ref="A19:M19"/>
    <mergeCell ref="A20:M20"/>
    <mergeCell ref="A18:M18"/>
    <mergeCell ref="A17:M17"/>
    <mergeCell ref="B8:M8"/>
    <mergeCell ref="B11:M11"/>
    <mergeCell ref="B13:M13"/>
    <mergeCell ref="A21:M21"/>
    <mergeCell ref="A22:M22"/>
    <mergeCell ref="A23:M23"/>
    <mergeCell ref="D5:K5"/>
  </mergeCells>
  <pageMargins left="0.7" right="0.7" top="0.75" bottom="0.75" header="0.3" footer="0.3"/>
  <pageSetup paperSize="9" scale="96" orientation="portrait" r:id="rId1"/>
  <rowBreaks count="1" manualBreakCount="1">
    <brk id="2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Stanisław Miśtal</dc:creator>
  <cp:lastModifiedBy>Anita Zabagło</cp:lastModifiedBy>
  <cp:lastPrinted>2024-02-15T07:20:18Z</cp:lastPrinted>
  <dcterms:created xsi:type="dcterms:W3CDTF">2019-09-02T06:43:52Z</dcterms:created>
  <dcterms:modified xsi:type="dcterms:W3CDTF">2025-05-30T11:35:55Z</dcterms:modified>
</cp:coreProperties>
</file>